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1)" sheetId="1" r:id="rId1"/>
  </sheets>
  <definedNames>
    <definedName name="_xlnm.Print_Area" localSheetId="0">'96(1)'!$A$1:$K$37</definedName>
  </definedNames>
  <calcPr fullCalcOnLoad="1"/>
</workbook>
</file>

<file path=xl/sharedStrings.xml><?xml version="1.0" encoding="utf-8"?>
<sst xmlns="http://schemas.openxmlformats.org/spreadsheetml/2006/main" count="66" uniqueCount="53">
  <si>
    <t>日</t>
  </si>
  <si>
    <t>一</t>
  </si>
  <si>
    <t>二</t>
  </si>
  <si>
    <t>三</t>
  </si>
  <si>
    <t>四</t>
  </si>
  <si>
    <t>五</t>
  </si>
  <si>
    <t>六</t>
  </si>
  <si>
    <t>週次</t>
  </si>
  <si>
    <t>月</t>
  </si>
  <si>
    <t>八</t>
  </si>
  <si>
    <t>九</t>
  </si>
  <si>
    <t>十</t>
  </si>
  <si>
    <t>一</t>
  </si>
  <si>
    <t>二</t>
  </si>
  <si>
    <t>元</t>
  </si>
  <si>
    <t>年</t>
  </si>
  <si>
    <t>一</t>
  </si>
  <si>
    <t>二</t>
  </si>
  <si>
    <t>三</t>
  </si>
  <si>
    <t>四</t>
  </si>
  <si>
    <t>六</t>
  </si>
  <si>
    <t>七</t>
  </si>
  <si>
    <t>十</t>
  </si>
  <si>
    <t>十一</t>
  </si>
  <si>
    <t>十二</t>
  </si>
  <si>
    <t>十三</t>
  </si>
  <si>
    <t>十四</t>
  </si>
  <si>
    <t>十五</t>
  </si>
  <si>
    <t>十六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</si>
  <si>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</si>
  <si>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1第一學期開始</t>
  </si>
  <si>
    <t>31碩士班學位考試結束;第一學期結束</t>
  </si>
  <si>
    <t>1元旦(放假)</t>
  </si>
  <si>
    <t>十七</t>
  </si>
  <si>
    <r>
      <t>自九十六年八月一日至九十七年元月三十一日止</t>
    </r>
  </si>
  <si>
    <t xml:space="preserve"> </t>
  </si>
  <si>
    <t>九十七年</t>
  </si>
  <si>
    <t>五</t>
  </si>
  <si>
    <t>六</t>
  </si>
  <si>
    <t>八</t>
  </si>
  <si>
    <t>九</t>
  </si>
  <si>
    <t>十八</t>
  </si>
  <si>
    <t>12-16期中考</t>
  </si>
  <si>
    <t>21寒假開始</t>
  </si>
  <si>
    <t>14-18期末考</t>
  </si>
  <si>
    <t>24中秋節彈性放假；25中秋節(放假)</t>
  </si>
  <si>
    <t>2選課結束</t>
  </si>
  <si>
    <t>10國慶日(不放假，補9/24中秋節彈性放假);12校慶;13校慶相關活動</t>
  </si>
  <si>
    <t>1學期滿三分之一</t>
  </si>
  <si>
    <t>13學期滿三分之二；15碩士班學生學位考試申請截止</t>
  </si>
  <si>
    <t>31彈性放假(補10/13校慶相關活動)</t>
  </si>
  <si>
    <t>16新生進駐;17-18新生生活體驗;教學準備日；19開學日；選課開始；碩士班學生學位考試申請開始；27學分抵免結束</t>
  </si>
  <si>
    <t>環球技術學院九十六學年度第一學期行事曆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</si>
</sst>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6"/>
      <name val="Modern"/>
      <family val="3"/>
    </font>
    <font>
      <sz val="12"/>
      <name val="華康粗圓體"/>
      <family val="3"/>
    </font>
    <font>
      <b/>
      <sz val="22"/>
      <name val="標楷體"/>
      <family val="4"/>
    </font>
    <font>
      <b/>
      <sz val="16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標楷體"/>
      <family val="4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/>
    </xf>
    <xf numFmtId="0" fontId="11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12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2" fillId="4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23900" cy="504825"/>
          <a:chOff x="0" y="78"/>
          <a:chExt cx="76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2" y="85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9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3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selection activeCell="K3" sqref="K3"/>
    </sheetView>
  </sheetViews>
  <sheetFormatPr defaultColWidth="9.00390625" defaultRowHeight="16.5"/>
  <cols>
    <col min="1" max="2" width="4.625" style="21" customWidth="1"/>
    <col min="3" max="9" width="3.625" style="1" customWidth="1"/>
    <col min="10" max="10" width="5.625" style="21" customWidth="1"/>
    <col min="11" max="11" width="62.00390625" style="31" customWidth="1"/>
    <col min="12" max="16384" width="9.00390625" style="1" customWidth="1"/>
  </cols>
  <sheetData>
    <row r="1" spans="1:11" ht="30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.75" customHeight="1" thickBo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9.75" customHeight="1">
      <c r="A3" s="34"/>
      <c r="B3" s="33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7</v>
      </c>
      <c r="K3" s="32" t="s">
        <v>29</v>
      </c>
    </row>
    <row r="4" spans="1:11" ht="21.75" customHeight="1">
      <c r="A4" s="22"/>
      <c r="B4" s="12"/>
      <c r="C4" s="5"/>
      <c r="D4" s="2"/>
      <c r="E4" s="2"/>
      <c r="F4" s="2">
        <v>39295</v>
      </c>
      <c r="G4" s="2">
        <f>F4+1</f>
        <v>39296</v>
      </c>
      <c r="H4" s="2">
        <f>G4+1</f>
        <v>39297</v>
      </c>
      <c r="I4" s="4">
        <f>H4+1</f>
        <v>39298</v>
      </c>
      <c r="J4" s="26"/>
      <c r="K4" s="38" t="s">
        <v>30</v>
      </c>
    </row>
    <row r="5" spans="1:11" ht="21.75" customHeight="1">
      <c r="A5" s="22"/>
      <c r="B5" s="13" t="s">
        <v>9</v>
      </c>
      <c r="C5" s="3">
        <f aca="true" t="shared" si="0" ref="C5:C12">I4+1</f>
        <v>39299</v>
      </c>
      <c r="D5" s="2">
        <f aca="true" t="shared" si="1" ref="D5:H8">C5+1</f>
        <v>39300</v>
      </c>
      <c r="E5" s="2">
        <f t="shared" si="1"/>
        <v>39301</v>
      </c>
      <c r="F5" s="2">
        <f t="shared" si="1"/>
        <v>39302</v>
      </c>
      <c r="G5" s="2">
        <f t="shared" si="1"/>
        <v>39303</v>
      </c>
      <c r="H5" s="2">
        <f aca="true" t="shared" si="2" ref="H5:I7">G5+1</f>
        <v>39304</v>
      </c>
      <c r="I5" s="4">
        <f t="shared" si="2"/>
        <v>39305</v>
      </c>
      <c r="J5" s="26"/>
      <c r="K5" s="38"/>
    </row>
    <row r="6" spans="1:11" ht="21.75" customHeight="1">
      <c r="A6" s="22"/>
      <c r="B6" s="14"/>
      <c r="C6" s="3">
        <f t="shared" si="0"/>
        <v>39306</v>
      </c>
      <c r="D6" s="2">
        <f t="shared" si="1"/>
        <v>39307</v>
      </c>
      <c r="E6" s="2">
        <f t="shared" si="1"/>
        <v>39308</v>
      </c>
      <c r="F6" s="2">
        <f t="shared" si="1"/>
        <v>39309</v>
      </c>
      <c r="G6" s="2">
        <f t="shared" si="1"/>
        <v>39310</v>
      </c>
      <c r="H6" s="2">
        <f t="shared" si="2"/>
        <v>39311</v>
      </c>
      <c r="I6" s="4">
        <f t="shared" si="2"/>
        <v>39312</v>
      </c>
      <c r="J6" s="26"/>
      <c r="K6" s="38"/>
    </row>
    <row r="7" spans="1:11" ht="21.75" customHeight="1">
      <c r="A7" s="22"/>
      <c r="B7" s="13" t="s">
        <v>8</v>
      </c>
      <c r="C7" s="3">
        <f t="shared" si="0"/>
        <v>39313</v>
      </c>
      <c r="D7" s="2">
        <f t="shared" si="1"/>
        <v>39314</v>
      </c>
      <c r="E7" s="2">
        <f t="shared" si="1"/>
        <v>39315</v>
      </c>
      <c r="F7" s="2">
        <f t="shared" si="1"/>
        <v>39316</v>
      </c>
      <c r="G7" s="2">
        <f t="shared" si="1"/>
        <v>39317</v>
      </c>
      <c r="H7" s="2">
        <f t="shared" si="2"/>
        <v>39318</v>
      </c>
      <c r="I7" s="4">
        <f t="shared" si="2"/>
        <v>39319</v>
      </c>
      <c r="J7" s="26"/>
      <c r="K7" s="38"/>
    </row>
    <row r="8" spans="1:11" ht="21.75" customHeight="1">
      <c r="A8" s="22"/>
      <c r="B8" s="15"/>
      <c r="C8" s="3">
        <f t="shared" si="0"/>
        <v>39320</v>
      </c>
      <c r="D8" s="2">
        <f t="shared" si="1"/>
        <v>39321</v>
      </c>
      <c r="E8" s="2">
        <f t="shared" si="1"/>
        <v>39322</v>
      </c>
      <c r="F8" s="2">
        <f t="shared" si="1"/>
        <v>39323</v>
      </c>
      <c r="G8" s="2">
        <f t="shared" si="1"/>
        <v>39324</v>
      </c>
      <c r="H8" s="2">
        <f t="shared" si="1"/>
        <v>39325</v>
      </c>
      <c r="I8" s="6"/>
      <c r="J8" s="27"/>
      <c r="K8" s="38" t="s">
        <v>35</v>
      </c>
    </row>
    <row r="9" spans="1:11" ht="21.75" customHeight="1">
      <c r="A9" s="22" t="s">
        <v>10</v>
      </c>
      <c r="B9" s="16"/>
      <c r="C9" s="5"/>
      <c r="D9" s="2"/>
      <c r="E9" s="2"/>
      <c r="F9" s="2"/>
      <c r="G9" s="2"/>
      <c r="H9" s="2"/>
      <c r="I9" s="4">
        <f>H8+1</f>
        <v>39326</v>
      </c>
      <c r="J9" s="26"/>
      <c r="K9" s="38"/>
    </row>
    <row r="10" spans="1:11" ht="21.75" customHeight="1">
      <c r="A10" s="22"/>
      <c r="B10" s="13" t="s">
        <v>10</v>
      </c>
      <c r="C10" s="3">
        <f t="shared" si="0"/>
        <v>39327</v>
      </c>
      <c r="D10" s="2">
        <f aca="true" t="shared" si="3" ref="D10:D19">C10+1</f>
        <v>39328</v>
      </c>
      <c r="E10" s="2">
        <f aca="true" t="shared" si="4" ref="E10:G12">D10+1</f>
        <v>39329</v>
      </c>
      <c r="F10" s="2">
        <f t="shared" si="4"/>
        <v>39330</v>
      </c>
      <c r="G10" s="2">
        <f t="shared" si="4"/>
        <v>39331</v>
      </c>
      <c r="H10" s="2">
        <f>G10+1</f>
        <v>39332</v>
      </c>
      <c r="I10" s="4">
        <f>H10+1</f>
        <v>39333</v>
      </c>
      <c r="J10" s="28"/>
      <c r="K10" s="46"/>
    </row>
    <row r="11" spans="1:11" ht="21.75" customHeight="1">
      <c r="A11" s="23"/>
      <c r="B11" s="17"/>
      <c r="C11" s="3">
        <f t="shared" si="0"/>
        <v>39334</v>
      </c>
      <c r="D11" s="2">
        <f t="shared" si="3"/>
        <v>39335</v>
      </c>
      <c r="E11" s="2">
        <f t="shared" si="4"/>
        <v>39336</v>
      </c>
      <c r="F11" s="2">
        <f t="shared" si="4"/>
        <v>39337</v>
      </c>
      <c r="G11" s="2">
        <f t="shared" si="4"/>
        <v>39338</v>
      </c>
      <c r="H11" s="2">
        <f>G11+1</f>
        <v>39339</v>
      </c>
      <c r="I11" s="4">
        <f>H11+1</f>
        <v>39340</v>
      </c>
      <c r="J11" s="28"/>
      <c r="K11" s="39"/>
    </row>
    <row r="12" spans="1:11" ht="21.75" customHeight="1">
      <c r="A12" s="22"/>
      <c r="B12" s="13" t="s">
        <v>8</v>
      </c>
      <c r="C12" s="3">
        <f t="shared" si="0"/>
        <v>39341</v>
      </c>
      <c r="D12" s="2">
        <f t="shared" si="3"/>
        <v>39342</v>
      </c>
      <c r="E12" s="2">
        <f t="shared" si="4"/>
        <v>39343</v>
      </c>
      <c r="F12" s="2">
        <f t="shared" si="4"/>
        <v>39344</v>
      </c>
      <c r="G12" s="2">
        <f t="shared" si="4"/>
        <v>39345</v>
      </c>
      <c r="H12" s="2">
        <f aca="true" t="shared" si="5" ref="H12:I17">G12+1</f>
        <v>39346</v>
      </c>
      <c r="I12" s="4">
        <f t="shared" si="5"/>
        <v>39347</v>
      </c>
      <c r="J12" s="28" t="s">
        <v>16</v>
      </c>
      <c r="K12" s="39" t="s">
        <v>51</v>
      </c>
    </row>
    <row r="13" spans="1:11" ht="21.75" customHeight="1">
      <c r="A13" s="22"/>
      <c r="B13" s="13"/>
      <c r="C13" s="3">
        <f>I12+1</f>
        <v>39348</v>
      </c>
      <c r="D13" s="4">
        <f t="shared" si="3"/>
        <v>39349</v>
      </c>
      <c r="E13" s="4">
        <f aca="true" t="shared" si="6" ref="E13:G17">D13+1</f>
        <v>39350</v>
      </c>
      <c r="F13" s="2">
        <f t="shared" si="6"/>
        <v>39351</v>
      </c>
      <c r="G13" s="2">
        <f t="shared" si="6"/>
        <v>39352</v>
      </c>
      <c r="H13" s="2">
        <f t="shared" si="5"/>
        <v>39353</v>
      </c>
      <c r="I13" s="35">
        <f t="shared" si="5"/>
        <v>39354</v>
      </c>
      <c r="J13" s="28" t="s">
        <v>17</v>
      </c>
      <c r="K13" s="44" t="s">
        <v>45</v>
      </c>
    </row>
    <row r="14" spans="1:11" ht="21.75" customHeight="1">
      <c r="A14" s="22" t="s">
        <v>11</v>
      </c>
      <c r="B14" s="42"/>
      <c r="C14" s="35">
        <f>I13+1</f>
        <v>39355</v>
      </c>
      <c r="D14" s="43"/>
      <c r="E14" s="43"/>
      <c r="F14" s="43"/>
      <c r="G14" s="43"/>
      <c r="H14" s="43"/>
      <c r="I14" s="43"/>
      <c r="J14" s="28" t="s">
        <v>18</v>
      </c>
      <c r="K14" s="38"/>
    </row>
    <row r="15" spans="1:11" ht="21.75" customHeight="1">
      <c r="A15" s="22"/>
      <c r="B15" s="16"/>
      <c r="C15" s="5"/>
      <c r="D15" s="2">
        <f>C14+1</f>
        <v>39356</v>
      </c>
      <c r="E15" s="2">
        <f>D15+1</f>
        <v>39357</v>
      </c>
      <c r="F15" s="2">
        <f>E15+1</f>
        <v>39358</v>
      </c>
      <c r="G15" s="2">
        <f>F15+1</f>
        <v>39359</v>
      </c>
      <c r="H15" s="2">
        <f>G15+1</f>
        <v>39360</v>
      </c>
      <c r="I15" s="35">
        <f>H15+1</f>
        <v>39361</v>
      </c>
      <c r="J15" s="28" t="s">
        <v>18</v>
      </c>
      <c r="K15" s="40" t="s">
        <v>46</v>
      </c>
    </row>
    <row r="16" spans="1:11" ht="21.75" customHeight="1">
      <c r="A16" s="22"/>
      <c r="B16" s="13" t="s">
        <v>11</v>
      </c>
      <c r="C16" s="3">
        <f>I15+1</f>
        <v>39362</v>
      </c>
      <c r="D16" s="37">
        <f t="shared" si="3"/>
        <v>39363</v>
      </c>
      <c r="E16" s="37">
        <f t="shared" si="6"/>
        <v>39364</v>
      </c>
      <c r="F16" s="37">
        <f t="shared" si="6"/>
        <v>39365</v>
      </c>
      <c r="G16" s="37">
        <f t="shared" si="6"/>
        <v>39366</v>
      </c>
      <c r="H16" s="37">
        <f t="shared" si="5"/>
        <v>39367</v>
      </c>
      <c r="I16" s="3">
        <f t="shared" si="5"/>
        <v>39368</v>
      </c>
      <c r="J16" s="28" t="s">
        <v>19</v>
      </c>
      <c r="K16" s="38" t="s">
        <v>47</v>
      </c>
    </row>
    <row r="17" spans="1:11" ht="21.75" customHeight="1">
      <c r="A17" s="22"/>
      <c r="B17" s="13"/>
      <c r="C17" s="3">
        <f>I16+1</f>
        <v>39369</v>
      </c>
      <c r="D17" s="37">
        <f t="shared" si="3"/>
        <v>39370</v>
      </c>
      <c r="E17" s="37">
        <f t="shared" si="6"/>
        <v>39371</v>
      </c>
      <c r="F17" s="37">
        <f t="shared" si="6"/>
        <v>39372</v>
      </c>
      <c r="G17" s="37">
        <f t="shared" si="6"/>
        <v>39373</v>
      </c>
      <c r="H17" s="37">
        <f t="shared" si="5"/>
        <v>39374</v>
      </c>
      <c r="I17" s="3">
        <f t="shared" si="5"/>
        <v>39375</v>
      </c>
      <c r="J17" s="28" t="s">
        <v>37</v>
      </c>
      <c r="K17" s="38"/>
    </row>
    <row r="18" spans="1:11" ht="21.75" customHeight="1">
      <c r="A18" s="22"/>
      <c r="B18" s="13" t="s">
        <v>8</v>
      </c>
      <c r="C18" s="3">
        <f>I17+1</f>
        <v>39376</v>
      </c>
      <c r="D18" s="37">
        <f t="shared" si="3"/>
        <v>39377</v>
      </c>
      <c r="E18" s="37">
        <f aca="true" t="shared" si="7" ref="E18:H19">D18+1</f>
        <v>39378</v>
      </c>
      <c r="F18" s="37">
        <f t="shared" si="7"/>
        <v>39379</v>
      </c>
      <c r="G18" s="37">
        <f t="shared" si="7"/>
        <v>39380</v>
      </c>
      <c r="H18" s="37">
        <f t="shared" si="7"/>
        <v>39381</v>
      </c>
      <c r="I18" s="36">
        <f>H18+1</f>
        <v>39382</v>
      </c>
      <c r="J18" s="28" t="s">
        <v>38</v>
      </c>
      <c r="K18" s="46"/>
    </row>
    <row r="19" spans="1:10" ht="21.75" customHeight="1">
      <c r="A19" s="22"/>
      <c r="B19" s="15"/>
      <c r="C19" s="3">
        <f>I18+1</f>
        <v>39383</v>
      </c>
      <c r="D19" s="37">
        <f t="shared" si="3"/>
        <v>39384</v>
      </c>
      <c r="E19" s="37">
        <f t="shared" si="7"/>
        <v>39385</v>
      </c>
      <c r="F19" s="37">
        <f t="shared" si="7"/>
        <v>39386</v>
      </c>
      <c r="G19" s="2"/>
      <c r="H19" s="2"/>
      <c r="I19" s="6"/>
      <c r="J19" s="28" t="s">
        <v>21</v>
      </c>
    </row>
    <row r="20" spans="1:11" ht="21.75" customHeight="1">
      <c r="A20" s="22" t="s">
        <v>20</v>
      </c>
      <c r="B20" s="16"/>
      <c r="C20" s="5"/>
      <c r="D20" s="2"/>
      <c r="E20" s="37"/>
      <c r="F20" s="37"/>
      <c r="G20" s="2">
        <f>F19+1</f>
        <v>39387</v>
      </c>
      <c r="H20" s="2">
        <f>G20+1</f>
        <v>39388</v>
      </c>
      <c r="I20" s="4">
        <f>H20+1</f>
        <v>39389</v>
      </c>
      <c r="J20" s="28" t="s">
        <v>21</v>
      </c>
      <c r="K20" s="38" t="s">
        <v>48</v>
      </c>
    </row>
    <row r="21" spans="1:11" ht="21.75" customHeight="1">
      <c r="A21" s="22"/>
      <c r="B21" s="13" t="s">
        <v>11</v>
      </c>
      <c r="C21" s="3">
        <f>I20+1</f>
        <v>39390</v>
      </c>
      <c r="D21" s="2">
        <f aca="true" t="shared" si="8" ref="D21:H24">C21+1</f>
        <v>39391</v>
      </c>
      <c r="E21" s="2">
        <f t="shared" si="8"/>
        <v>39392</v>
      </c>
      <c r="F21" s="2">
        <f t="shared" si="8"/>
        <v>39393</v>
      </c>
      <c r="G21" s="2">
        <f t="shared" si="8"/>
        <v>39394</v>
      </c>
      <c r="H21" s="2">
        <f aca="true" t="shared" si="9" ref="H21:I23">G21+1</f>
        <v>39395</v>
      </c>
      <c r="I21" s="4">
        <f t="shared" si="9"/>
        <v>39396</v>
      </c>
      <c r="J21" s="28" t="s">
        <v>39</v>
      </c>
      <c r="K21" s="46"/>
    </row>
    <row r="22" spans="1:11" ht="21.75" customHeight="1">
      <c r="A22" s="22"/>
      <c r="B22" s="13" t="s">
        <v>12</v>
      </c>
      <c r="C22" s="3">
        <f>I21+1</f>
        <v>39397</v>
      </c>
      <c r="D22" s="2">
        <f t="shared" si="8"/>
        <v>39398</v>
      </c>
      <c r="E22" s="2">
        <f t="shared" si="8"/>
        <v>39399</v>
      </c>
      <c r="F22" s="2">
        <f t="shared" si="8"/>
        <v>39400</v>
      </c>
      <c r="G22" s="2">
        <f t="shared" si="8"/>
        <v>39401</v>
      </c>
      <c r="H22" s="2">
        <f t="shared" si="9"/>
        <v>39402</v>
      </c>
      <c r="I22" s="4">
        <f t="shared" si="9"/>
        <v>39403</v>
      </c>
      <c r="J22" s="28" t="s">
        <v>40</v>
      </c>
      <c r="K22" s="38" t="s">
        <v>42</v>
      </c>
    </row>
    <row r="23" spans="1:11" ht="21.75" customHeight="1">
      <c r="A23" s="22"/>
      <c r="B23" s="13" t="s">
        <v>8</v>
      </c>
      <c r="C23" s="3">
        <f>I22+1</f>
        <v>39404</v>
      </c>
      <c r="D23" s="2">
        <f t="shared" si="8"/>
        <v>39405</v>
      </c>
      <c r="E23" s="2">
        <f t="shared" si="8"/>
        <v>39406</v>
      </c>
      <c r="F23" s="2">
        <f t="shared" si="8"/>
        <v>39407</v>
      </c>
      <c r="G23" s="2">
        <f t="shared" si="8"/>
        <v>39408</v>
      </c>
      <c r="H23" s="2">
        <f t="shared" si="9"/>
        <v>39409</v>
      </c>
      <c r="I23" s="4">
        <f t="shared" si="9"/>
        <v>39410</v>
      </c>
      <c r="J23" s="28" t="s">
        <v>22</v>
      </c>
      <c r="K23" s="38"/>
    </row>
    <row r="24" spans="1:11" ht="21.75" customHeight="1">
      <c r="A24" s="22" t="s">
        <v>15</v>
      </c>
      <c r="B24" s="18"/>
      <c r="C24" s="3">
        <f>I23+1</f>
        <v>39411</v>
      </c>
      <c r="D24" s="2">
        <f t="shared" si="8"/>
        <v>39412</v>
      </c>
      <c r="E24" s="2">
        <f t="shared" si="8"/>
        <v>39413</v>
      </c>
      <c r="F24" s="2">
        <f t="shared" si="8"/>
        <v>39414</v>
      </c>
      <c r="G24" s="2">
        <f t="shared" si="8"/>
        <v>39415</v>
      </c>
      <c r="H24" s="2">
        <f t="shared" si="8"/>
        <v>39416</v>
      </c>
      <c r="I24" s="6"/>
      <c r="J24" s="28" t="s">
        <v>23</v>
      </c>
      <c r="K24" s="40"/>
    </row>
    <row r="25" spans="1:11" ht="21.75" customHeight="1">
      <c r="A25" s="22"/>
      <c r="B25" s="16"/>
      <c r="C25" s="5"/>
      <c r="D25" s="2"/>
      <c r="E25" s="2"/>
      <c r="F25" s="2"/>
      <c r="G25" s="2"/>
      <c r="H25" s="2"/>
      <c r="I25" s="4">
        <f>H24+1</f>
        <v>39417</v>
      </c>
      <c r="J25" s="28" t="s">
        <v>23</v>
      </c>
      <c r="K25" s="38"/>
    </row>
    <row r="26" spans="1:11" ht="21.75" customHeight="1">
      <c r="A26" s="22"/>
      <c r="B26" s="13" t="s">
        <v>11</v>
      </c>
      <c r="C26" s="3">
        <f aca="true" t="shared" si="10" ref="C26:C35">I25+1</f>
        <v>39418</v>
      </c>
      <c r="D26" s="2">
        <f aca="true" t="shared" si="11" ref="D26:D35">C26+1</f>
        <v>39419</v>
      </c>
      <c r="E26" s="2">
        <f aca="true" t="shared" si="12" ref="E26:G28">D26+1</f>
        <v>39420</v>
      </c>
      <c r="F26" s="2">
        <f t="shared" si="12"/>
        <v>39421</v>
      </c>
      <c r="G26" s="2">
        <f t="shared" si="12"/>
        <v>39422</v>
      </c>
      <c r="H26" s="2">
        <f>G26+1</f>
        <v>39423</v>
      </c>
      <c r="I26" s="4">
        <f>H26+1</f>
        <v>39424</v>
      </c>
      <c r="J26" s="28" t="s">
        <v>24</v>
      </c>
      <c r="K26" s="38"/>
    </row>
    <row r="27" spans="1:11" ht="21.75" customHeight="1">
      <c r="A27" s="22"/>
      <c r="B27" s="13" t="s">
        <v>13</v>
      </c>
      <c r="C27" s="3">
        <f t="shared" si="10"/>
        <v>39425</v>
      </c>
      <c r="D27" s="2">
        <f t="shared" si="11"/>
        <v>39426</v>
      </c>
      <c r="E27" s="2">
        <f t="shared" si="12"/>
        <v>39427</v>
      </c>
      <c r="F27" s="2">
        <f t="shared" si="12"/>
        <v>39428</v>
      </c>
      <c r="G27" s="2">
        <f t="shared" si="12"/>
        <v>39429</v>
      </c>
      <c r="H27" s="2">
        <f>G27+1</f>
        <v>39430</v>
      </c>
      <c r="I27" s="4">
        <f>H27+1</f>
        <v>39431</v>
      </c>
      <c r="J27" s="28" t="s">
        <v>25</v>
      </c>
      <c r="K27" s="40" t="s">
        <v>49</v>
      </c>
    </row>
    <row r="28" spans="1:11" ht="21.75" customHeight="1">
      <c r="A28" s="24"/>
      <c r="B28" s="13" t="s">
        <v>8</v>
      </c>
      <c r="C28" s="3">
        <f t="shared" si="10"/>
        <v>39432</v>
      </c>
      <c r="D28" s="2">
        <f t="shared" si="11"/>
        <v>39433</v>
      </c>
      <c r="E28" s="2">
        <f t="shared" si="12"/>
        <v>39434</v>
      </c>
      <c r="F28" s="2">
        <f t="shared" si="12"/>
        <v>39435</v>
      </c>
      <c r="G28" s="2">
        <f t="shared" si="12"/>
        <v>39436</v>
      </c>
      <c r="H28" s="2">
        <f aca="true" t="shared" si="13" ref="H28:H34">G28+1</f>
        <v>39437</v>
      </c>
      <c r="I28" s="4">
        <f>H28+1</f>
        <v>39438</v>
      </c>
      <c r="J28" s="28" t="s">
        <v>26</v>
      </c>
      <c r="K28" s="40"/>
    </row>
    <row r="29" spans="1:11" ht="21.75" customHeight="1">
      <c r="A29" s="25"/>
      <c r="B29" s="16"/>
      <c r="C29" s="3">
        <f t="shared" si="10"/>
        <v>39439</v>
      </c>
      <c r="D29" s="2">
        <f t="shared" si="11"/>
        <v>39440</v>
      </c>
      <c r="E29" s="2">
        <f aca="true" t="shared" si="14" ref="E29:G34">D29+1</f>
        <v>39441</v>
      </c>
      <c r="F29" s="2">
        <f t="shared" si="14"/>
        <v>39442</v>
      </c>
      <c r="G29" s="2">
        <f t="shared" si="14"/>
        <v>39443</v>
      </c>
      <c r="H29" s="2">
        <f t="shared" si="13"/>
        <v>39444</v>
      </c>
      <c r="I29" s="4">
        <f>H29+1</f>
        <v>39445</v>
      </c>
      <c r="J29" s="28" t="s">
        <v>27</v>
      </c>
      <c r="K29" s="38"/>
    </row>
    <row r="30" spans="1:11" ht="21.75" customHeight="1">
      <c r="A30" s="49" t="s">
        <v>36</v>
      </c>
      <c r="B30" s="19"/>
      <c r="C30" s="3">
        <f>I29+1</f>
        <v>39446</v>
      </c>
      <c r="D30" s="3">
        <f>C30+1</f>
        <v>39447</v>
      </c>
      <c r="E30" s="2"/>
      <c r="F30" s="2"/>
      <c r="G30" s="2"/>
      <c r="H30" s="2"/>
      <c r="I30" s="6"/>
      <c r="J30" s="28" t="s">
        <v>28</v>
      </c>
      <c r="K30" s="40" t="s">
        <v>50</v>
      </c>
    </row>
    <row r="31" spans="1:11" ht="21.75" customHeight="1">
      <c r="A31" s="50"/>
      <c r="B31" s="16"/>
      <c r="C31" s="5"/>
      <c r="D31" s="5"/>
      <c r="E31" s="3">
        <f>D30+1</f>
        <v>39448</v>
      </c>
      <c r="F31" s="37">
        <f>E31+1</f>
        <v>39449</v>
      </c>
      <c r="G31" s="37">
        <f>F31+1</f>
        <v>39450</v>
      </c>
      <c r="H31" s="37">
        <f>G31+1</f>
        <v>39451</v>
      </c>
      <c r="I31" s="3">
        <f>H31+1</f>
        <v>39452</v>
      </c>
      <c r="J31" s="28" t="s">
        <v>28</v>
      </c>
      <c r="K31" s="45" t="s">
        <v>32</v>
      </c>
    </row>
    <row r="32" spans="1:11" ht="21.75" customHeight="1">
      <c r="A32" s="51"/>
      <c r="B32" s="13" t="s">
        <v>14</v>
      </c>
      <c r="C32" s="3">
        <f>I31+1</f>
        <v>39453</v>
      </c>
      <c r="D32" s="2">
        <f t="shared" si="11"/>
        <v>39454</v>
      </c>
      <c r="E32" s="2">
        <f t="shared" si="14"/>
        <v>39455</v>
      </c>
      <c r="F32" s="2">
        <f t="shared" si="14"/>
        <v>39456</v>
      </c>
      <c r="G32" s="2">
        <f t="shared" si="14"/>
        <v>39457</v>
      </c>
      <c r="H32" s="2">
        <f t="shared" si="13"/>
        <v>39458</v>
      </c>
      <c r="I32" s="4">
        <f>H32+1</f>
        <v>39459</v>
      </c>
      <c r="J32" s="28" t="s">
        <v>33</v>
      </c>
      <c r="K32" s="46"/>
    </row>
    <row r="33" spans="1:11" ht="21.75" customHeight="1">
      <c r="A33" s="51"/>
      <c r="B33" s="17"/>
      <c r="C33" s="3">
        <f t="shared" si="10"/>
        <v>39460</v>
      </c>
      <c r="D33" s="2">
        <f t="shared" si="11"/>
        <v>39461</v>
      </c>
      <c r="E33" s="2">
        <f t="shared" si="14"/>
        <v>39462</v>
      </c>
      <c r="F33" s="2">
        <f t="shared" si="14"/>
        <v>39463</v>
      </c>
      <c r="G33" s="2">
        <f t="shared" si="14"/>
        <v>39464</v>
      </c>
      <c r="H33" s="2">
        <f t="shared" si="13"/>
        <v>39465</v>
      </c>
      <c r="I33" s="4">
        <f>H33+1</f>
        <v>39466</v>
      </c>
      <c r="J33" s="28" t="s">
        <v>41</v>
      </c>
      <c r="K33" s="38" t="s">
        <v>44</v>
      </c>
    </row>
    <row r="34" spans="1:11" ht="21.75" customHeight="1">
      <c r="A34" s="51"/>
      <c r="B34" s="13" t="s">
        <v>8</v>
      </c>
      <c r="C34" s="3">
        <f t="shared" si="10"/>
        <v>39467</v>
      </c>
      <c r="D34" s="2">
        <f t="shared" si="11"/>
        <v>39468</v>
      </c>
      <c r="E34" s="2">
        <f t="shared" si="14"/>
        <v>39469</v>
      </c>
      <c r="F34" s="2">
        <f t="shared" si="14"/>
        <v>39470</v>
      </c>
      <c r="G34" s="2">
        <f t="shared" si="14"/>
        <v>39471</v>
      </c>
      <c r="H34" s="2">
        <f t="shared" si="13"/>
        <v>39472</v>
      </c>
      <c r="I34" s="4">
        <f>H34+1</f>
        <v>39473</v>
      </c>
      <c r="J34" s="28"/>
      <c r="K34" s="38" t="s">
        <v>43</v>
      </c>
    </row>
    <row r="35" spans="1:11" ht="21.75" customHeight="1" thickBot="1">
      <c r="A35" s="52"/>
      <c r="B35" s="20"/>
      <c r="C35" s="7">
        <f t="shared" si="10"/>
        <v>39474</v>
      </c>
      <c r="D35" s="8">
        <f t="shared" si="11"/>
        <v>39475</v>
      </c>
      <c r="E35" s="8">
        <f>D35+1</f>
        <v>39476</v>
      </c>
      <c r="F35" s="8">
        <f>E35+1</f>
        <v>39477</v>
      </c>
      <c r="G35" s="8">
        <f>F35+1</f>
        <v>39478</v>
      </c>
      <c r="H35" s="8"/>
      <c r="I35" s="8"/>
      <c r="J35" s="29"/>
      <c r="K35" s="41" t="s">
        <v>31</v>
      </c>
    </row>
    <row r="36" ht="16.5">
      <c r="K36" s="30"/>
    </row>
  </sheetData>
  <mergeCells count="3">
    <mergeCell ref="A1:K1"/>
    <mergeCell ref="A2:K2"/>
    <mergeCell ref="A30:A35"/>
  </mergeCells>
  <printOptions horizontalCentered="1"/>
  <pageMargins left="0" right="0" top="0.7874015748031497" bottom="0.3937007874015748" header="0.07874015748031496" footer="0.07874015748031496"/>
  <pageSetup fitToHeight="1" fitToWidth="1" horizontalDpi="355" verticalDpi="355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2007-04-12T08:07:33Z</cp:lastPrinted>
  <dcterms:created xsi:type="dcterms:W3CDTF">2001-02-15T03:20:47Z</dcterms:created>
  <dcterms:modified xsi:type="dcterms:W3CDTF">2007-09-14T07:17:32Z</dcterms:modified>
  <cp:category/>
  <cp:version/>
  <cp:contentType/>
  <cp:contentStatus/>
</cp:coreProperties>
</file>